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 hidden="1">ورقة1!$A$16:$H$24</definedName>
    <definedName name="tabl1">ورقة1!$A$3:$C$10</definedName>
    <definedName name="tabl2">ورقة1!$D$3:$F$10</definedName>
  </definedNames>
  <calcPr calcId="124519"/>
</workbook>
</file>

<file path=xl/calcChain.xml><?xml version="1.0" encoding="utf-8"?>
<calcChain xmlns="http://schemas.openxmlformats.org/spreadsheetml/2006/main">
  <c r="D18" i="1" a="1"/>
  <c r="D18"/>
  <c r="E18" a="1"/>
  <c r="E18"/>
  <c r="F18" a="1"/>
  <c r="F18"/>
  <c r="D19" a="1"/>
  <c r="D19"/>
  <c r="E19" a="1"/>
  <c r="E19"/>
  <c r="F19" a="1"/>
  <c r="F19"/>
  <c r="D20" a="1"/>
  <c r="D20"/>
  <c r="E20" a="1"/>
  <c r="E20"/>
  <c r="F20" a="1"/>
  <c r="F20"/>
  <c r="D21" a="1"/>
  <c r="D21"/>
  <c r="E21" a="1"/>
  <c r="E21"/>
  <c r="F21" a="1"/>
  <c r="F21"/>
  <c r="D22" a="1"/>
  <c r="D22"/>
  <c r="E22" a="1"/>
  <c r="E22"/>
  <c r="F22" a="1"/>
  <c r="F22"/>
  <c r="D23" a="1"/>
  <c r="D23"/>
  <c r="E23" a="1"/>
  <c r="E23"/>
  <c r="F23" a="1"/>
  <c r="F23"/>
  <c r="D24" a="1"/>
  <c r="D24"/>
  <c r="E24" a="1"/>
  <c r="E24"/>
  <c r="F24" a="1"/>
  <c r="F24"/>
  <c r="E17" a="1"/>
  <c r="E17"/>
  <c r="F17" a="1"/>
  <c r="F17"/>
  <c r="D17" a="1"/>
  <c r="D17"/>
  <c r="A18" a="1"/>
  <c r="A18"/>
  <c r="B18" a="1"/>
  <c r="B18"/>
  <c r="C18" a="1"/>
  <c r="C18"/>
  <c r="A19" a="1"/>
  <c r="A19"/>
  <c r="B19" a="1"/>
  <c r="B19"/>
  <c r="C19" a="1"/>
  <c r="C19"/>
  <c r="A20" a="1"/>
  <c r="A20"/>
  <c r="B20" a="1"/>
  <c r="B20"/>
  <c r="C20" a="1"/>
  <c r="C20"/>
  <c r="A21" a="1"/>
  <c r="A21"/>
  <c r="B21" a="1"/>
  <c r="B21"/>
  <c r="C21" a="1"/>
  <c r="C21"/>
  <c r="A22" a="1"/>
  <c r="A22"/>
  <c r="B22" a="1"/>
  <c r="B22"/>
  <c r="C22" a="1"/>
  <c r="C22"/>
  <c r="A23" a="1"/>
  <c r="A23"/>
  <c r="B23" a="1"/>
  <c r="B23"/>
  <c r="C23" a="1"/>
  <c r="C23"/>
  <c r="A24" a="1"/>
  <c r="A24"/>
  <c r="B24" a="1"/>
  <c r="B24"/>
  <c r="C24" a="1"/>
  <c r="C24"/>
  <c r="B17" a="1"/>
  <c r="B17"/>
  <c r="C17" a="1"/>
  <c r="C17"/>
  <c r="A17" a="1"/>
  <c r="A17"/>
  <c r="G18" l="1"/>
  <c r="H18"/>
  <c r="G19"/>
  <c r="H19"/>
  <c r="G20"/>
  <c r="H20"/>
  <c r="G21"/>
  <c r="H21"/>
  <c r="G22"/>
  <c r="H22"/>
  <c r="G23"/>
  <c r="H23"/>
  <c r="H17"/>
  <c r="G17"/>
</calcChain>
</file>

<file path=xl/sharedStrings.xml><?xml version="1.0" encoding="utf-8"?>
<sst xmlns="http://schemas.openxmlformats.org/spreadsheetml/2006/main" count="33" uniqueCount="18">
  <si>
    <t>جدول 1</t>
  </si>
  <si>
    <t>الرقم القومى</t>
  </si>
  <si>
    <t>الاسم</t>
  </si>
  <si>
    <t>الاسم 1</t>
  </si>
  <si>
    <t>الاسم 2</t>
  </si>
  <si>
    <t>الاسم 3</t>
  </si>
  <si>
    <t>الاسم 5</t>
  </si>
  <si>
    <t>الاسم 6</t>
  </si>
  <si>
    <t>الاسم 4</t>
  </si>
  <si>
    <t>مطلوب توافق الصفوف بهذا الشكل</t>
  </si>
  <si>
    <t>القيمة</t>
  </si>
  <si>
    <t>مقارنة الاسم</t>
  </si>
  <si>
    <t>مقارنة القيمة</t>
  </si>
  <si>
    <t>جدول 2</t>
  </si>
  <si>
    <t>بحيث اعرف ان رقم 4 موجود بجدول 2 و غير موجود بجدول 1</t>
  </si>
  <si>
    <t>و ان رقم 5 موجود بجدول 1 و غير موجود بجدول 2</t>
  </si>
  <si>
    <t>الموجود فى جدول 1 وغير موجود فى جدول 2</t>
  </si>
  <si>
    <t>الموجود فى جدول 2 وغير موجود فى جدول 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</si>
</sst>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/>
    <xf numFmtId="0" fontId="3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5F5F5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rightToLeft="1" tabSelected="1" workbookViewId="0">
      <pane ySplit="2" topLeftCell="A6" activePane="bottomLeft" state="frozen"/>
      <selection pane="bottomLeft" activeCell="E19" sqref="E19"/>
    </sheetView>
  </sheetViews>
  <sheetFormatPr defaultRowHeight="15"/>
  <cols>
    <col min="1" max="1" width="13.28515625" customWidth="1"/>
    <col min="2" max="3" width="13.85546875" customWidth="1"/>
    <col min="4" max="4" width="13.140625" customWidth="1"/>
    <col min="5" max="5" width="13.28515625" customWidth="1"/>
    <col min="6" max="6" width="13.42578125" customWidth="1"/>
  </cols>
  <sheetData>
    <row r="1" spans="1:8">
      <c r="A1" s="4" t="s">
        <v>0</v>
      </c>
      <c r="B1" s="4"/>
      <c r="C1" s="4"/>
      <c r="D1" s="4" t="s">
        <v>13</v>
      </c>
      <c r="E1" s="4"/>
      <c r="F1" s="4"/>
    </row>
    <row r="2" spans="1:8">
      <c r="A2" s="2" t="s">
        <v>1</v>
      </c>
      <c r="B2" s="2" t="s">
        <v>2</v>
      </c>
      <c r="C2" s="2" t="s">
        <v>10</v>
      </c>
      <c r="D2" s="2" t="s">
        <v>1</v>
      </c>
      <c r="E2" s="2" t="s">
        <v>2</v>
      </c>
      <c r="F2" s="2" t="s">
        <v>10</v>
      </c>
    </row>
    <row r="3" spans="1:8">
      <c r="A3" s="1">
        <v>1</v>
      </c>
      <c r="B3" s="1" t="s">
        <v>3</v>
      </c>
      <c r="C3" s="1">
        <v>100</v>
      </c>
      <c r="D3" s="1">
        <v>7</v>
      </c>
      <c r="E3" s="1" t="s">
        <v>7</v>
      </c>
      <c r="F3" s="1">
        <v>600</v>
      </c>
    </row>
    <row r="4" spans="1:8">
      <c r="A4" s="1">
        <v>2</v>
      </c>
      <c r="B4" s="1" t="s">
        <v>4</v>
      </c>
      <c r="C4" s="1">
        <v>200</v>
      </c>
      <c r="D4" s="1">
        <v>6</v>
      </c>
      <c r="E4" s="1" t="s">
        <v>6</v>
      </c>
      <c r="F4" s="1">
        <v>500</v>
      </c>
    </row>
    <row r="5" spans="1:8">
      <c r="A5" s="1">
        <v>3</v>
      </c>
      <c r="B5" s="1" t="s">
        <v>5</v>
      </c>
      <c r="C5" s="1">
        <v>300</v>
      </c>
      <c r="D5" s="1">
        <v>4</v>
      </c>
      <c r="E5" s="1" t="s">
        <v>8</v>
      </c>
      <c r="F5" s="1">
        <v>400</v>
      </c>
    </row>
    <row r="6" spans="1:8">
      <c r="A6" s="1">
        <v>5</v>
      </c>
      <c r="B6" s="1" t="s">
        <v>8</v>
      </c>
      <c r="C6" s="1">
        <v>400</v>
      </c>
      <c r="D6" s="1">
        <v>3</v>
      </c>
      <c r="E6" s="1" t="s">
        <v>5</v>
      </c>
      <c r="F6" s="1">
        <v>300</v>
      </c>
    </row>
    <row r="7" spans="1:8">
      <c r="A7" s="1">
        <v>6</v>
      </c>
      <c r="B7" s="1" t="s">
        <v>6</v>
      </c>
      <c r="C7" s="1">
        <v>500</v>
      </c>
      <c r="D7" s="1">
        <v>2</v>
      </c>
      <c r="E7" s="1" t="s">
        <v>4</v>
      </c>
      <c r="F7" s="1">
        <v>200</v>
      </c>
    </row>
    <row r="8" spans="1:8">
      <c r="A8" s="1">
        <v>7</v>
      </c>
      <c r="B8" s="1" t="s">
        <v>7</v>
      </c>
      <c r="C8" s="1">
        <v>600</v>
      </c>
      <c r="D8" s="1">
        <v>1</v>
      </c>
      <c r="E8" s="1" t="s">
        <v>3</v>
      </c>
      <c r="F8" s="1">
        <v>100</v>
      </c>
    </row>
    <row r="9" spans="1:8">
      <c r="A9" s="1"/>
      <c r="B9" s="1"/>
      <c r="C9" s="1"/>
      <c r="D9" s="1"/>
      <c r="E9" s="1"/>
      <c r="F9" s="1"/>
    </row>
    <row r="10" spans="1:8">
      <c r="A10" s="1"/>
      <c r="B10" s="1"/>
      <c r="C10" s="1"/>
      <c r="D10" s="1"/>
      <c r="E10" s="1"/>
      <c r="F10" s="1"/>
    </row>
    <row r="12" spans="1:8">
      <c r="A12" t="s">
        <v>9</v>
      </c>
    </row>
    <row r="14" spans="1:8" ht="15.75" thickBot="1"/>
    <row r="15" spans="1:8" ht="16.5" thickBot="1">
      <c r="A15" s="8" t="s">
        <v>16</v>
      </c>
      <c r="B15" s="8"/>
      <c r="C15" s="8"/>
      <c r="D15" s="10" t="s">
        <v>17</v>
      </c>
      <c r="E15" s="10"/>
      <c r="F15" s="10"/>
      <c r="G15" s="5" t="s">
        <v>11</v>
      </c>
      <c r="H15" s="4" t="s">
        <v>12</v>
      </c>
    </row>
    <row r="16" spans="1:8" ht="18.75" thickBot="1">
      <c r="A16" s="9" t="s">
        <v>1</v>
      </c>
      <c r="B16" s="9" t="s">
        <v>2</v>
      </c>
      <c r="C16" s="9" t="s">
        <v>10</v>
      </c>
      <c r="D16" s="11" t="s">
        <v>1</v>
      </c>
      <c r="E16" s="11" t="s">
        <v>2</v>
      </c>
      <c r="F16" s="11" t="s">
        <v>10</v>
      </c>
      <c r="G16" s="5"/>
      <c r="H16" s="4"/>
    </row>
    <row r="17" spans="1:8" ht="19.5" thickBot="1">
      <c r="A17" s="7">
        <f t="array" ref="A17">IFERROR(INDEX(tabl1, SMALL(IF(ISERROR(1/COUNTIF(tabl2, tabl1)), ROW(tabl1)-MIN(ROW(tabl1))+1), ROWS($A$1:A1)),COLUMN(A1)),"")</f>
        <v>5</v>
      </c>
      <c r="B17" s="7" t="str">
        <f t="array" ref="B17">IFERROR(INDEX(tabl1, SMALL(IF(ISERROR(1/COUNTIF(tabl2, tabl1)), ROW(tabl1)-MIN(ROW(tabl1))+1), ROWS($A$1:B1)),COLUMN(B1)),"")</f>
        <v>الاسم 4</v>
      </c>
      <c r="C17" s="7">
        <f t="array" ref="C17">IFERROR(INDEX(tabl1, SMALL(IF(ISERROR(1/COUNTIF(tabl2, tabl1)), ROW(tabl1)-MIN(ROW(tabl1))+1), ROWS($A$1:C1)),COLUMN(C1)),"")</f>
        <v>400</v>
      </c>
      <c r="D17" s="7">
        <f t="array" ref="D17">IFERROR(INDEX(tabl2, SMALL(IF(ISERROR(1/COUNTIF(tabl1, tabl2)), ROW(tabl1)-MIN(ROW(tabl1))+1), ROWS($A$1:A1)),COLUMN(A1)),"")</f>
        <v>4</v>
      </c>
      <c r="E17" s="7" t="str">
        <f t="array" ref="E17">IFERROR(INDEX(tabl2, SMALL(IF(ISERROR(1/COUNTIF(tabl1, tabl2)), ROW(tabl1)-MIN(ROW(tabl1))+1), ROWS($A$1:B1)),COLUMN(B1)),"")</f>
        <v>الاسم 4</v>
      </c>
      <c r="F17" s="7">
        <f t="array" ref="F17">IFERROR(INDEX(tabl2, SMALL(IF(ISERROR(1/COUNTIF(tabl1, tabl2)), ROW(tabl1)-MIN(ROW(tabl1))+1), ROWS($A$1:C1)),COLUMN(C1)),"")</f>
        <v>400</v>
      </c>
      <c r="G17" s="6" t="b">
        <f>E17=B17</f>
        <v>1</v>
      </c>
      <c r="H17" s="3" t="b">
        <f>F17=C17</f>
        <v>1</v>
      </c>
    </row>
    <row r="18" spans="1:8" ht="19.5" thickBot="1">
      <c r="A18" s="7">
        <f t="array" ref="A18">IFERROR(INDEX(tabl1, SMALL(IF(ISERROR(1/COUNTIF(tabl2, tabl1)), ROW(tabl1)-MIN(ROW(tabl1))+1), ROWS($A$1:A2)),COLUMN(A2)),"")</f>
        <v>0</v>
      </c>
      <c r="B18" s="7">
        <f t="array" ref="B18">IFERROR(INDEX(tabl1, SMALL(IF(ISERROR(1/COUNTIF(tabl2, tabl1)), ROW(tabl1)-MIN(ROW(tabl1))+1), ROWS($A$1:B2)),COLUMN(B2)),"")</f>
        <v>0</v>
      </c>
      <c r="C18" s="7">
        <f t="array" ref="C18">IFERROR(INDEX(tabl1, SMALL(IF(ISERROR(1/COUNTIF(tabl2, tabl1)), ROW(tabl1)-MIN(ROW(tabl1))+1), ROWS($A$1:C2)),COLUMN(C2)),"")</f>
        <v>0</v>
      </c>
      <c r="D18" s="7">
        <f t="array" ref="D18">IFERROR(INDEX(tabl2, SMALL(IF(ISERROR(1/COUNTIF(tabl1, tabl2)), ROW(tabl1)-MIN(ROW(tabl1))+1), ROWS($A$1:A2)),COLUMN(A2)),"")</f>
        <v>0</v>
      </c>
      <c r="E18" s="7">
        <f t="array" ref="E18">IFERROR(INDEX(tabl2, SMALL(IF(ISERROR(1/COUNTIF(tabl1, tabl2)), ROW(tabl1)-MIN(ROW(tabl1))+1), ROWS($A$1:B2)),COLUMN(B2)),"")</f>
        <v>0</v>
      </c>
      <c r="F18" s="7">
        <f t="array" ref="F18">IFERROR(INDEX(tabl2, SMALL(IF(ISERROR(1/COUNTIF(tabl1, tabl2)), ROW(tabl1)-MIN(ROW(tabl1))+1), ROWS($A$1:C2)),COLUMN(C2)),"")</f>
        <v>0</v>
      </c>
      <c r="G18" s="6" t="b">
        <f t="shared" ref="G18:G23" si="0">E18=B18</f>
        <v>1</v>
      </c>
      <c r="H18" s="3" t="b">
        <f t="shared" ref="H18:H23" si="1">F18=C18</f>
        <v>1</v>
      </c>
    </row>
    <row r="19" spans="1:8" ht="19.5" thickBot="1">
      <c r="A19" s="7">
        <f t="array" ref="A19">IFERROR(INDEX(tabl1, SMALL(IF(ISERROR(1/COUNTIF(tabl2, tabl1)), ROW(tabl1)-MIN(ROW(tabl1))+1), ROWS($A$1:A3)),COLUMN(A3)),"")</f>
        <v>0</v>
      </c>
      <c r="B19" s="7">
        <f t="array" ref="B19">IFERROR(INDEX(tabl1, SMALL(IF(ISERROR(1/COUNTIF(tabl2, tabl1)), ROW(tabl1)-MIN(ROW(tabl1))+1), ROWS($A$1:B3)),COLUMN(B3)),"")</f>
        <v>0</v>
      </c>
      <c r="C19" s="7">
        <f t="array" ref="C19">IFERROR(INDEX(tabl1, SMALL(IF(ISERROR(1/COUNTIF(tabl2, tabl1)), ROW(tabl1)-MIN(ROW(tabl1))+1), ROWS($A$1:C3)),COLUMN(C3)),"")</f>
        <v>0</v>
      </c>
      <c r="D19" s="7">
        <f t="array" ref="D19">IFERROR(INDEX(tabl2, SMALL(IF(ISERROR(1/COUNTIF(tabl1, tabl2)), ROW(tabl1)-MIN(ROW(tabl1))+1), ROWS($A$1:A3)),COLUMN(A3)),"")</f>
        <v>0</v>
      </c>
      <c r="E19" s="7">
        <f t="array" ref="E19">IFERROR(INDEX(tabl2, SMALL(IF(ISERROR(1/COUNTIF(tabl1, tabl2)), ROW(tabl1)-MIN(ROW(tabl1))+1), ROWS($A$1:B3)),COLUMN(B3)),"")</f>
        <v>0</v>
      </c>
      <c r="F19" s="7">
        <f t="array" ref="F19">IFERROR(INDEX(tabl2, SMALL(IF(ISERROR(1/COUNTIF(tabl1, tabl2)), ROW(tabl1)-MIN(ROW(tabl1))+1), ROWS($A$1:C3)),COLUMN(C3)),"")</f>
        <v>0</v>
      </c>
      <c r="G19" s="6" t="b">
        <f t="shared" si="0"/>
        <v>1</v>
      </c>
      <c r="H19" s="3" t="b">
        <f t="shared" si="1"/>
        <v>1</v>
      </c>
    </row>
    <row r="20" spans="1:8" ht="19.5" thickBot="1">
      <c r="A20" s="7">
        <f t="array" ref="A20">IFERROR(INDEX(tabl1, SMALL(IF(ISERROR(1/COUNTIF(tabl2, tabl1)), ROW(tabl1)-MIN(ROW(tabl1))+1), ROWS($A$1:A4)),COLUMN(A4)),"")</f>
        <v>0</v>
      </c>
      <c r="B20" s="7">
        <f t="array" ref="B20">IFERROR(INDEX(tabl1, SMALL(IF(ISERROR(1/COUNTIF(tabl2, tabl1)), ROW(tabl1)-MIN(ROW(tabl1))+1), ROWS($A$1:B4)),COLUMN(B4)),"")</f>
        <v>0</v>
      </c>
      <c r="C20" s="7">
        <f t="array" ref="C20">IFERROR(INDEX(tabl1, SMALL(IF(ISERROR(1/COUNTIF(tabl2, tabl1)), ROW(tabl1)-MIN(ROW(tabl1))+1), ROWS($A$1:C4)),COLUMN(C4)),"")</f>
        <v>0</v>
      </c>
      <c r="D20" s="7">
        <f t="array" ref="D20">IFERROR(INDEX(tabl2, SMALL(IF(ISERROR(1/COUNTIF(tabl1, tabl2)), ROW(tabl1)-MIN(ROW(tabl1))+1), ROWS($A$1:A4)),COLUMN(A4)),"")</f>
        <v>0</v>
      </c>
      <c r="E20" s="7">
        <f t="array" ref="E20">IFERROR(INDEX(tabl2, SMALL(IF(ISERROR(1/COUNTIF(tabl1, tabl2)), ROW(tabl1)-MIN(ROW(tabl1))+1), ROWS($A$1:B4)),COLUMN(B4)),"")</f>
        <v>0</v>
      </c>
      <c r="F20" s="7">
        <f t="array" ref="F20">IFERROR(INDEX(tabl2, SMALL(IF(ISERROR(1/COUNTIF(tabl1, tabl2)), ROW(tabl1)-MIN(ROW(tabl1))+1), ROWS($A$1:C4)),COLUMN(C4)),"")</f>
        <v>0</v>
      </c>
      <c r="G20" s="6" t="b">
        <f t="shared" si="0"/>
        <v>1</v>
      </c>
      <c r="H20" s="3" t="b">
        <f t="shared" si="1"/>
        <v>1</v>
      </c>
    </row>
    <row r="21" spans="1:8" ht="19.5" thickBot="1">
      <c r="A21" s="7">
        <f t="array" ref="A21">IFERROR(INDEX(tabl1, SMALL(IF(ISERROR(1/COUNTIF(tabl2, tabl1)), ROW(tabl1)-MIN(ROW(tabl1))+1), ROWS($A$1:A5)),COLUMN(A5)),"")</f>
        <v>0</v>
      </c>
      <c r="B21" s="7">
        <f t="array" ref="B21">IFERROR(INDEX(tabl1, SMALL(IF(ISERROR(1/COUNTIF(tabl2, tabl1)), ROW(tabl1)-MIN(ROW(tabl1))+1), ROWS($A$1:B5)),COLUMN(B5)),"")</f>
        <v>0</v>
      </c>
      <c r="C21" s="7">
        <f t="array" ref="C21">IFERROR(INDEX(tabl1, SMALL(IF(ISERROR(1/COUNTIF(tabl2, tabl1)), ROW(tabl1)-MIN(ROW(tabl1))+1), ROWS($A$1:C5)),COLUMN(C5)),"")</f>
        <v>0</v>
      </c>
      <c r="D21" s="7">
        <f t="array" ref="D21">IFERROR(INDEX(tabl2, SMALL(IF(ISERROR(1/COUNTIF(tabl1, tabl2)), ROW(tabl1)-MIN(ROW(tabl1))+1), ROWS($A$1:A5)),COLUMN(A5)),"")</f>
        <v>0</v>
      </c>
      <c r="E21" s="7">
        <f t="array" ref="E21">IFERROR(INDEX(tabl2, SMALL(IF(ISERROR(1/COUNTIF(tabl1, tabl2)), ROW(tabl1)-MIN(ROW(tabl1))+1), ROWS($A$1:B5)),COLUMN(B5)),"")</f>
        <v>0</v>
      </c>
      <c r="F21" s="7">
        <f t="array" ref="F21">IFERROR(INDEX(tabl2, SMALL(IF(ISERROR(1/COUNTIF(tabl1, tabl2)), ROW(tabl1)-MIN(ROW(tabl1))+1), ROWS($A$1:C5)),COLUMN(C5)),"")</f>
        <v>0</v>
      </c>
      <c r="G21" s="6" t="b">
        <f t="shared" si="0"/>
        <v>1</v>
      </c>
      <c r="H21" s="3" t="b">
        <f t="shared" si="1"/>
        <v>1</v>
      </c>
    </row>
    <row r="22" spans="1:8" ht="19.5" thickBot="1">
      <c r="A22" s="7">
        <f t="array" ref="A22">IFERROR(INDEX(tabl1, SMALL(IF(ISERROR(1/COUNTIF(tabl2, tabl1)), ROW(tabl1)-MIN(ROW(tabl1))+1), ROWS($A$1:A6)),COLUMN(A6)),"")</f>
        <v>0</v>
      </c>
      <c r="B22" s="7">
        <f t="array" ref="B22">IFERROR(INDEX(tabl1, SMALL(IF(ISERROR(1/COUNTIF(tabl2, tabl1)), ROW(tabl1)-MIN(ROW(tabl1))+1), ROWS($A$1:B6)),COLUMN(B6)),"")</f>
        <v>0</v>
      </c>
      <c r="C22" s="7">
        <f t="array" ref="C22">IFERROR(INDEX(tabl1, SMALL(IF(ISERROR(1/COUNTIF(tabl2, tabl1)), ROW(tabl1)-MIN(ROW(tabl1))+1), ROWS($A$1:C6)),COLUMN(C6)),"")</f>
        <v>0</v>
      </c>
      <c r="D22" s="7">
        <f t="array" ref="D22">IFERROR(INDEX(tabl2, SMALL(IF(ISERROR(1/COUNTIF(tabl1, tabl2)), ROW(tabl1)-MIN(ROW(tabl1))+1), ROWS($A$1:A6)),COLUMN(A6)),"")</f>
        <v>0</v>
      </c>
      <c r="E22" s="7">
        <f t="array" ref="E22">IFERROR(INDEX(tabl2, SMALL(IF(ISERROR(1/COUNTIF(tabl1, tabl2)), ROW(tabl1)-MIN(ROW(tabl1))+1), ROWS($A$1:B6)),COLUMN(B6)),"")</f>
        <v>0</v>
      </c>
      <c r="F22" s="7">
        <f t="array" ref="F22">IFERROR(INDEX(tabl2, SMALL(IF(ISERROR(1/COUNTIF(tabl1, tabl2)), ROW(tabl1)-MIN(ROW(tabl1))+1), ROWS($A$1:C6)),COLUMN(C6)),"")</f>
        <v>0</v>
      </c>
      <c r="G22" s="6" t="b">
        <f t="shared" si="0"/>
        <v>1</v>
      </c>
      <c r="H22" s="3" t="b">
        <f t="shared" si="1"/>
        <v>1</v>
      </c>
    </row>
    <row r="23" spans="1:8" ht="19.5" thickBot="1">
      <c r="A23" s="7">
        <f t="array" ref="A23">IFERROR(INDEX(tabl1, SMALL(IF(ISERROR(1/COUNTIF(tabl2, tabl1)), ROW(tabl1)-MIN(ROW(tabl1))+1), ROWS($A$1:A7)),COLUMN(A7)),"")</f>
        <v>0</v>
      </c>
      <c r="B23" s="7">
        <f t="array" ref="B23">IFERROR(INDEX(tabl1, SMALL(IF(ISERROR(1/COUNTIF(tabl2, tabl1)), ROW(tabl1)-MIN(ROW(tabl1))+1), ROWS($A$1:B7)),COLUMN(B7)),"")</f>
        <v>0</v>
      </c>
      <c r="C23" s="7">
        <f t="array" ref="C23">IFERROR(INDEX(tabl1, SMALL(IF(ISERROR(1/COUNTIF(tabl2, tabl1)), ROW(tabl1)-MIN(ROW(tabl1))+1), ROWS($A$1:C7)),COLUMN(C7)),"")</f>
        <v>0</v>
      </c>
      <c r="D23" s="7">
        <f t="array" ref="D23">IFERROR(INDEX(tabl2, SMALL(IF(ISERROR(1/COUNTIF(tabl1, tabl2)), ROW(tabl1)-MIN(ROW(tabl1))+1), ROWS($A$1:A7)),COLUMN(A7)),"")</f>
        <v>0</v>
      </c>
      <c r="E23" s="7">
        <f t="array" ref="E23">IFERROR(INDEX(tabl2, SMALL(IF(ISERROR(1/COUNTIF(tabl1, tabl2)), ROW(tabl1)-MIN(ROW(tabl1))+1), ROWS($A$1:B7)),COLUMN(B7)),"")</f>
        <v>0</v>
      </c>
      <c r="F23" s="7">
        <f t="array" ref="F23">IFERROR(INDEX(tabl2, SMALL(IF(ISERROR(1/COUNTIF(tabl1, tabl2)), ROW(tabl1)-MIN(ROW(tabl1))+1), ROWS($A$1:C7)),COLUMN(C7)),"")</f>
        <v>0</v>
      </c>
      <c r="G23" s="6" t="b">
        <f t="shared" si="0"/>
        <v>1</v>
      </c>
      <c r="H23" s="3" t="b">
        <f t="shared" si="1"/>
        <v>1</v>
      </c>
    </row>
    <row r="24" spans="1:8" ht="19.5" thickBot="1">
      <c r="A24" s="7" t="str">
        <f t="array" ref="A24">IFERROR(INDEX(tabl1, SMALL(IF(ISERROR(1/COUNTIF(tabl2, tabl1)), ROW(tabl1)-MIN(ROW(tabl1))+1), ROWS($A$1:A8)),COLUMN(A8)),"")</f>
        <v/>
      </c>
      <c r="B24" s="7" t="str">
        <f t="array" ref="B24">IFERROR(INDEX(tabl1, SMALL(IF(ISERROR(1/COUNTIF(tabl2, tabl1)), ROW(tabl1)-MIN(ROW(tabl1))+1), ROWS($A$1:B8)),COLUMN(B8)),"")</f>
        <v/>
      </c>
      <c r="C24" s="7" t="str">
        <f t="array" ref="C24">IFERROR(INDEX(tabl1, SMALL(IF(ISERROR(1/COUNTIF(tabl2, tabl1)), ROW(tabl1)-MIN(ROW(tabl1))+1), ROWS($A$1:C8)),COLUMN(C8)),"")</f>
        <v/>
      </c>
      <c r="D24" s="7" t="str">
        <f t="array" ref="D24">IFERROR(INDEX(tabl2, SMALL(IF(ISERROR(1/COUNTIF(tabl1, tabl2)), ROW(tabl1)-MIN(ROW(tabl1))+1), ROWS($A$1:A8)),COLUMN(A8)),"")</f>
        <v/>
      </c>
      <c r="E24" s="7" t="str">
        <f t="array" ref="E24">IFERROR(INDEX(tabl2, SMALL(IF(ISERROR(1/COUNTIF(tabl1, tabl2)), ROW(tabl1)-MIN(ROW(tabl1))+1), ROWS($A$1:B8)),COLUMN(B8)),"")</f>
        <v/>
      </c>
      <c r="F24" s="7" t="str">
        <f t="array" ref="F24">IFERROR(INDEX(tabl2, SMALL(IF(ISERROR(1/COUNTIF(tabl1, tabl2)), ROW(tabl1)-MIN(ROW(tabl1))+1), ROWS($A$1:C8)),COLUMN(C8)),"")</f>
        <v/>
      </c>
      <c r="G24" s="6"/>
      <c r="H24" s="3"/>
    </row>
    <row r="26" spans="1:8">
      <c r="A26" t="s">
        <v>14</v>
      </c>
    </row>
    <row r="27" spans="1:8">
      <c r="A27" t="s">
        <v>15</v>
      </c>
    </row>
  </sheetData>
  <mergeCells count="6">
    <mergeCell ref="G15:G16"/>
    <mergeCell ref="H15:H16"/>
    <mergeCell ref="D1:F1"/>
    <mergeCell ref="A1:C1"/>
    <mergeCell ref="A15:C15"/>
    <mergeCell ref="D15:F15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ورقة1</vt:lpstr>
      <vt:lpstr>tabl1</vt:lpstr>
      <vt:lpstr>tabl2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2014-05-23T22:57:30Z</dcterms:modified>
</cp:coreProperties>
</file>